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F10" i="1"/>
  <c r="B10" i="1"/>
  <c r="D11" i="1"/>
  <c r="G11" i="1" s="1"/>
  <c r="G10" i="1" s="1"/>
  <c r="D10" i="1" l="1"/>
  <c r="B6" i="1"/>
  <c r="B37" i="1" s="1"/>
  <c r="C6" i="1"/>
  <c r="C37" i="1" s="1"/>
  <c r="D6" i="1"/>
  <c r="D37" i="1" s="1"/>
  <c r="E6" i="1"/>
  <c r="E37" i="1"/>
  <c r="F37" i="1"/>
  <c r="F6" i="1"/>
  <c r="G6" i="1"/>
  <c r="G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<sst xmlns="http://schemas.openxmlformats.org/spreadsheetml/2006/main" count="50" uniqueCount="50">
  <si>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</si>
  <si>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</si>
  <si>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</si>
  <si>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</si>
  <si>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</si>
  <si>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</si>
  <si>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</si>
  <si>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</si>
  <si>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</si>
  <si>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</si>
  <si>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</si>
  <si>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</si>
  <si>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</si>
  <si>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</si>
  <si>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</si>
  <si>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</si>
  <si>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</si>
  <si>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</si>
  <si>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</si>
  <si>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</si>
  <si>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</si>
  <si>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</si>
  <si>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</si>
  <si>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</si>
  <si>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</si>
  <si>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</si>
  <si>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</si>
  <si>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</si>
  <si>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</si>
  <si>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</si>
  <si>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</si>
  <si>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</si>
  <si>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</si>
  <si>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</si>
  <si>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</si>
  <si>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</si>
  <si>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</si>
  <si>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</si>
  <si>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</si>
  <si>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</si>
  <si>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</si>
  <si>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</si>
  <si>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</si>
  <si>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Lic. Felipe de Jesús Álvarez Esquivel</t>
  </si>
  <si>
    <t>LCP J. Jesús López Ramírez</t>
  </si>
  <si>
    <t>Autoriza</t>
  </si>
  <si>
    <t>Elabora</t>
  </si>
  <si>
    <t>Profesional Contable</t>
  </si>
  <si>
    <t>Encargado de Despacho.</t>
  </si>
  <si>
    <t>FIDEICOMISO CIUDAD INDUSTRIAL DE LEON
Gasto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</si>
</sst>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49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0</v>
      </c>
      <c r="C6" s="7">
        <f t="shared" ref="C6:G6" si="0">C7+C10+C19+C23+C26+C31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</row>
    <row r="7" spans="1:7" ht="10.15" x14ac:dyDescent="0.2">
      <c r="A7" s="21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22" t="s">
        <v>12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ht="10.15" x14ac:dyDescent="0.2">
      <c r="A9" s="22" t="s">
        <v>13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">
      <c r="A10" s="21" t="s">
        <v>14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</row>
    <row r="11" spans="1:7" x14ac:dyDescent="0.2">
      <c r="A11" s="22" t="s">
        <v>15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+D11-E11</f>
        <v>0</v>
      </c>
    </row>
    <row r="12" spans="1:7" x14ac:dyDescent="0.2">
      <c r="A12" s="22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22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22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22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22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22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22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10.15" x14ac:dyDescent="0.2">
      <c r="A19" s="2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ht="10.15" x14ac:dyDescent="0.2">
      <c r="A20" s="22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22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10.15" x14ac:dyDescent="0.2">
      <c r="A22" s="22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10.15" x14ac:dyDescent="0.2">
      <c r="A23" s="2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22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22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2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22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22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22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22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2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22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23"/>
      <c r="B36" s="10"/>
      <c r="C36" s="10"/>
      <c r="D36" s="10"/>
      <c r="E36" s="10"/>
      <c r="F36" s="10"/>
      <c r="G36" s="10"/>
    </row>
    <row r="37" spans="1:7" x14ac:dyDescent="0.2">
      <c r="A37" s="24" t="s">
        <v>40</v>
      </c>
      <c r="B37" s="11">
        <f>SUM(B33:B35)+B6</f>
        <v>0</v>
      </c>
      <c r="C37" s="11">
        <f t="shared" ref="C37:G37" si="2">SUM(C33:C35)+C6</f>
        <v>0</v>
      </c>
      <c r="D37" s="11">
        <f t="shared" si="2"/>
        <v>0</v>
      </c>
      <c r="E37" s="11">
        <f t="shared" si="2"/>
        <v>0</v>
      </c>
      <c r="F37" s="11">
        <f t="shared" si="2"/>
        <v>0</v>
      </c>
      <c r="G37" s="11">
        <f t="shared" si="2"/>
        <v>0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44</v>
      </c>
    </row>
    <row r="46" spans="1:7" x14ac:dyDescent="0.2">
      <c r="A46" s="14" t="s">
        <v>48</v>
      </c>
      <c r="B46" s="15" t="s">
        <v>47</v>
      </c>
    </row>
    <row r="47" spans="1:7" x14ac:dyDescent="0.2">
      <c r="A47" s="15" t="s">
        <v>45</v>
      </c>
      <c r="B47" s="15" t="s">
        <v>46</v>
      </c>
    </row>
  </sheetData>
  <sheetProtection formatCells="0" formatColumns="0" formatRows="0" autoFilter="0"/>
  <protectedRanges>
    <protectedRange sqref="A38:G42 A48:G65523 C43:G47" name="Rango1"/>
    <protectedRange sqref="B7:G7 A20:A22 A24:A25 A27:A30 A32 A36:G36 A11:A18 B10:G10 A8:G9 B12:G35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2023-04-11T17:54:16Z</cp:lastPrinted>
  <dcterms:created xsi:type="dcterms:W3CDTF">2012-12-11T21:13:37Z</dcterms:created>
  <dcterms:modified xsi:type="dcterms:W3CDTF">2024-04-10T19:01:58Z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